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5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<sst xmlns="http://schemas.openxmlformats.org/spreadsheetml/2006/main" count="4" uniqueCount="4">
  <si>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t(s)</t>
  </si>
  <si>
    <t>x(cm)</t>
  </si>
  <si>
    <t>real t(s)</t>
  </si>
  <si>
    <t>x(m)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</si>
</sst>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G56" sqref="G56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D1" t="s">
        <v>2</v>
      </c>
      <c r="E1" t="s">
        <v>3</v>
      </c>
    </row>
    <row r="2" spans="1:5" x14ac:dyDescent="0.25">
      <c r="A2">
        <v>3.17</v>
      </c>
      <c r="B2">
        <v>15.5</v>
      </c>
      <c r="D2">
        <f>+A2-3.17</f>
        <v>0</v>
      </c>
      <c r="E2">
        <f>+B2/100</f>
        <v>0.155</v>
      </c>
    </row>
    <row r="3" spans="1:5" x14ac:dyDescent="0.25">
      <c r="A3">
        <v>3.23</v>
      </c>
      <c r="B3">
        <v>12.5</v>
      </c>
      <c r="D3">
        <f t="shared" ref="D3:D57" si="0">+A3-3.17</f>
        <v>6.0000000000000053E-2</v>
      </c>
      <c r="E3">
        <f t="shared" ref="E3:E57" si="1">+B3/100</f>
        <v>0.125</v>
      </c>
    </row>
    <row r="4" spans="1:5" x14ac:dyDescent="0.25">
      <c r="A4">
        <v>3.3</v>
      </c>
      <c r="B4">
        <v>6</v>
      </c>
      <c r="D4">
        <f t="shared" si="0"/>
        <v>0.12999999999999989</v>
      </c>
      <c r="E4">
        <f t="shared" si="1"/>
        <v>0.06</v>
      </c>
    </row>
    <row r="5" spans="1:5" x14ac:dyDescent="0.25">
      <c r="A5">
        <v>3.37</v>
      </c>
      <c r="B5">
        <v>3.5</v>
      </c>
      <c r="D5">
        <f t="shared" si="0"/>
        <v>0.20000000000000018</v>
      </c>
      <c r="E5">
        <f t="shared" si="1"/>
        <v>3.5000000000000003E-2</v>
      </c>
    </row>
    <row r="6" spans="1:5" x14ac:dyDescent="0.25">
      <c r="A6">
        <v>3.43</v>
      </c>
      <c r="B6">
        <v>-2.5</v>
      </c>
      <c r="D6">
        <f t="shared" si="0"/>
        <v>0.26000000000000023</v>
      </c>
      <c r="E6">
        <f t="shared" si="1"/>
        <v>-2.5000000000000001E-2</v>
      </c>
    </row>
    <row r="7" spans="1:5" x14ac:dyDescent="0.25">
      <c r="A7">
        <v>3.5</v>
      </c>
      <c r="B7">
        <v>-10</v>
      </c>
      <c r="D7">
        <f t="shared" si="0"/>
        <v>0.33000000000000007</v>
      </c>
      <c r="E7">
        <f t="shared" si="1"/>
        <v>-0.1</v>
      </c>
    </row>
    <row r="8" spans="1:5" x14ac:dyDescent="0.25">
      <c r="A8">
        <v>3.57</v>
      </c>
      <c r="B8">
        <v>-12</v>
      </c>
      <c r="D8">
        <f t="shared" si="0"/>
        <v>0.39999999999999991</v>
      </c>
      <c r="E8">
        <f t="shared" si="1"/>
        <v>-0.12</v>
      </c>
    </row>
    <row r="9" spans="1:5" x14ac:dyDescent="0.25">
      <c r="A9">
        <v>3.63</v>
      </c>
      <c r="B9">
        <v>-14.5</v>
      </c>
      <c r="D9">
        <f t="shared" si="0"/>
        <v>0.45999999999999996</v>
      </c>
      <c r="E9">
        <f t="shared" si="1"/>
        <v>-0.14499999999999999</v>
      </c>
    </row>
    <row r="10" spans="1:5" x14ac:dyDescent="0.25">
      <c r="A10">
        <v>3.7</v>
      </c>
      <c r="B10">
        <v>-16</v>
      </c>
      <c r="D10">
        <f t="shared" si="0"/>
        <v>0.53000000000000025</v>
      </c>
      <c r="E10">
        <f t="shared" si="1"/>
        <v>-0.16</v>
      </c>
    </row>
    <row r="11" spans="1:5" x14ac:dyDescent="0.25">
      <c r="A11">
        <v>3.77</v>
      </c>
      <c r="B11">
        <v>-15.5</v>
      </c>
      <c r="D11">
        <f t="shared" si="0"/>
        <v>0.60000000000000009</v>
      </c>
      <c r="E11">
        <f t="shared" si="1"/>
        <v>-0.155</v>
      </c>
    </row>
    <row r="12" spans="1:5" x14ac:dyDescent="0.25">
      <c r="A12">
        <v>3.83</v>
      </c>
      <c r="B12">
        <v>-13.5</v>
      </c>
      <c r="D12">
        <f t="shared" si="0"/>
        <v>0.66000000000000014</v>
      </c>
      <c r="E12">
        <f t="shared" si="1"/>
        <v>-0.13500000000000001</v>
      </c>
    </row>
    <row r="13" spans="1:5" x14ac:dyDescent="0.25">
      <c r="A13">
        <v>3.9</v>
      </c>
      <c r="B13">
        <v>-10</v>
      </c>
      <c r="D13">
        <f t="shared" si="0"/>
        <v>0.73</v>
      </c>
      <c r="E13">
        <f t="shared" si="1"/>
        <v>-0.1</v>
      </c>
    </row>
    <row r="14" spans="1:5" x14ac:dyDescent="0.25">
      <c r="A14">
        <v>3.97</v>
      </c>
      <c r="B14">
        <v>-5</v>
      </c>
      <c r="D14">
        <f t="shared" si="0"/>
        <v>0.80000000000000027</v>
      </c>
      <c r="E14">
        <f t="shared" si="1"/>
        <v>-0.05</v>
      </c>
    </row>
    <row r="15" spans="1:5" x14ac:dyDescent="0.25">
      <c r="A15">
        <v>4.03</v>
      </c>
      <c r="B15">
        <v>0.5</v>
      </c>
      <c r="D15">
        <f t="shared" si="0"/>
        <v>0.86000000000000032</v>
      </c>
      <c r="E15">
        <f t="shared" si="1"/>
        <v>5.0000000000000001E-3</v>
      </c>
    </row>
    <row r="16" spans="1:5" x14ac:dyDescent="0.25">
      <c r="A16">
        <v>4.0999999999999996</v>
      </c>
      <c r="B16">
        <v>5.5</v>
      </c>
      <c r="D16">
        <f t="shared" si="0"/>
        <v>0.92999999999999972</v>
      </c>
      <c r="E16">
        <f t="shared" si="1"/>
        <v>5.5E-2</v>
      </c>
    </row>
    <row r="17" spans="1:5" x14ac:dyDescent="0.25">
      <c r="A17">
        <v>4.17</v>
      </c>
      <c r="B17">
        <v>10.5</v>
      </c>
      <c r="D17">
        <f t="shared" si="0"/>
        <v>1</v>
      </c>
      <c r="E17">
        <f t="shared" si="1"/>
        <v>0.105</v>
      </c>
    </row>
    <row r="18" spans="1:5" x14ac:dyDescent="0.25">
      <c r="A18">
        <v>4.2300000000000004</v>
      </c>
      <c r="B18">
        <v>14</v>
      </c>
      <c r="D18">
        <f t="shared" si="0"/>
        <v>1.0600000000000005</v>
      </c>
      <c r="E18">
        <f t="shared" si="1"/>
        <v>0.14000000000000001</v>
      </c>
    </row>
    <row r="19" spans="1:5" x14ac:dyDescent="0.25">
      <c r="A19">
        <v>4.3</v>
      </c>
      <c r="B19">
        <v>16</v>
      </c>
      <c r="D19">
        <f t="shared" si="0"/>
        <v>1.1299999999999999</v>
      </c>
      <c r="E19">
        <f t="shared" si="1"/>
        <v>0.16</v>
      </c>
    </row>
    <row r="20" spans="1:5" x14ac:dyDescent="0.25">
      <c r="A20">
        <v>4.37</v>
      </c>
      <c r="B20">
        <v>16.5</v>
      </c>
      <c r="D20">
        <f t="shared" si="0"/>
        <v>1.2000000000000002</v>
      </c>
      <c r="E20">
        <f t="shared" si="1"/>
        <v>0.16500000000000001</v>
      </c>
    </row>
    <row r="21" spans="1:5" x14ac:dyDescent="0.25">
      <c r="A21">
        <v>4.43</v>
      </c>
      <c r="B21">
        <v>15</v>
      </c>
      <c r="D21">
        <f t="shared" si="0"/>
        <v>1.2599999999999998</v>
      </c>
      <c r="E21">
        <f t="shared" si="1"/>
        <v>0.15</v>
      </c>
    </row>
    <row r="22" spans="1:5" x14ac:dyDescent="0.25">
      <c r="A22">
        <v>4.5</v>
      </c>
      <c r="B22">
        <v>12</v>
      </c>
      <c r="D22">
        <f t="shared" si="0"/>
        <v>1.33</v>
      </c>
      <c r="E22">
        <f t="shared" si="1"/>
        <v>0.12</v>
      </c>
    </row>
    <row r="23" spans="1:5" x14ac:dyDescent="0.25">
      <c r="A23">
        <v>4.57</v>
      </c>
      <c r="B23">
        <v>7</v>
      </c>
      <c r="D23">
        <f t="shared" si="0"/>
        <v>1.4000000000000004</v>
      </c>
      <c r="E23">
        <f t="shared" si="1"/>
        <v>7.0000000000000007E-2</v>
      </c>
    </row>
    <row r="24" spans="1:5" x14ac:dyDescent="0.25">
      <c r="A24">
        <v>4.63</v>
      </c>
      <c r="B24">
        <v>2</v>
      </c>
      <c r="D24">
        <f t="shared" si="0"/>
        <v>1.46</v>
      </c>
      <c r="E24">
        <f t="shared" si="1"/>
        <v>0.02</v>
      </c>
    </row>
    <row r="25" spans="1:5" x14ac:dyDescent="0.25">
      <c r="A25">
        <v>4.7</v>
      </c>
      <c r="B25">
        <v>-4</v>
      </c>
      <c r="D25">
        <f t="shared" si="0"/>
        <v>1.5300000000000002</v>
      </c>
      <c r="E25">
        <f t="shared" si="1"/>
        <v>-0.04</v>
      </c>
    </row>
    <row r="26" spans="1:5" x14ac:dyDescent="0.25">
      <c r="A26">
        <v>4.7699999999999996</v>
      </c>
      <c r="B26">
        <v>-9</v>
      </c>
      <c r="D26">
        <f t="shared" si="0"/>
        <v>1.5999999999999996</v>
      </c>
      <c r="E26">
        <f t="shared" si="1"/>
        <v>-0.09</v>
      </c>
    </row>
    <row r="27" spans="1:5" x14ac:dyDescent="0.25">
      <c r="A27">
        <v>4.83</v>
      </c>
      <c r="B27">
        <v>-12.5</v>
      </c>
      <c r="D27">
        <f t="shared" si="0"/>
        <v>1.6600000000000001</v>
      </c>
      <c r="E27">
        <f t="shared" si="1"/>
        <v>-0.125</v>
      </c>
    </row>
    <row r="28" spans="1:5" x14ac:dyDescent="0.25">
      <c r="A28">
        <v>4.9000000000000004</v>
      </c>
      <c r="B28">
        <v>-15</v>
      </c>
      <c r="D28">
        <f t="shared" si="0"/>
        <v>1.7300000000000004</v>
      </c>
      <c r="E28">
        <f t="shared" si="1"/>
        <v>-0.15</v>
      </c>
    </row>
    <row r="29" spans="1:5" x14ac:dyDescent="0.25">
      <c r="A29">
        <v>4.97</v>
      </c>
      <c r="B29">
        <v>-16</v>
      </c>
      <c r="D29">
        <f t="shared" si="0"/>
        <v>1.7999999999999998</v>
      </c>
      <c r="E29">
        <f t="shared" si="1"/>
        <v>-0.16</v>
      </c>
    </row>
    <row r="30" spans="1:5" x14ac:dyDescent="0.25">
      <c r="A30">
        <v>5.03</v>
      </c>
      <c r="B30">
        <v>-15</v>
      </c>
      <c r="D30">
        <f t="shared" si="0"/>
        <v>1.8600000000000003</v>
      </c>
      <c r="E30">
        <f t="shared" si="1"/>
        <v>-0.15</v>
      </c>
    </row>
    <row r="31" spans="1:5" x14ac:dyDescent="0.25">
      <c r="A31">
        <v>5.0999999999999996</v>
      </c>
      <c r="B31">
        <v>-12</v>
      </c>
      <c r="D31">
        <f t="shared" si="0"/>
        <v>1.9299999999999997</v>
      </c>
      <c r="E31">
        <f t="shared" si="1"/>
        <v>-0.12</v>
      </c>
    </row>
    <row r="32" spans="1:5" x14ac:dyDescent="0.25">
      <c r="A32">
        <v>5.17</v>
      </c>
      <c r="B32">
        <v>-8</v>
      </c>
      <c r="D32">
        <f t="shared" si="0"/>
        <v>2</v>
      </c>
      <c r="E32">
        <f t="shared" si="1"/>
        <v>-0.08</v>
      </c>
    </row>
    <row r="33" spans="1:5" x14ac:dyDescent="0.25">
      <c r="A33">
        <v>5.23</v>
      </c>
      <c r="B33">
        <v>-3.5</v>
      </c>
      <c r="D33">
        <f t="shared" si="0"/>
        <v>2.0600000000000005</v>
      </c>
      <c r="E33">
        <f t="shared" si="1"/>
        <v>-3.5000000000000003E-2</v>
      </c>
    </row>
    <row r="34" spans="1:5" x14ac:dyDescent="0.25">
      <c r="A34">
        <v>5.3</v>
      </c>
      <c r="B34">
        <v>2</v>
      </c>
      <c r="D34">
        <f t="shared" si="0"/>
        <v>2.13</v>
      </c>
      <c r="E34">
        <f t="shared" si="1"/>
        <v>0.02</v>
      </c>
    </row>
    <row r="35" spans="1:5" x14ac:dyDescent="0.25">
      <c r="A35">
        <v>5.37</v>
      </c>
      <c r="B35">
        <v>7.5</v>
      </c>
      <c r="D35">
        <f t="shared" si="0"/>
        <v>2.2000000000000002</v>
      </c>
      <c r="E35">
        <f t="shared" si="1"/>
        <v>7.4999999999999997E-2</v>
      </c>
    </row>
    <row r="36" spans="1:5" x14ac:dyDescent="0.25">
      <c r="A36">
        <v>5.43</v>
      </c>
      <c r="B36">
        <v>12</v>
      </c>
      <c r="D36">
        <f t="shared" si="0"/>
        <v>2.2599999999999998</v>
      </c>
      <c r="E36">
        <f t="shared" si="1"/>
        <v>0.12</v>
      </c>
    </row>
    <row r="37" spans="1:5" x14ac:dyDescent="0.25">
      <c r="A37">
        <v>5.5</v>
      </c>
      <c r="B37">
        <v>16</v>
      </c>
      <c r="D37">
        <f t="shared" si="0"/>
        <v>2.33</v>
      </c>
      <c r="E37">
        <f t="shared" si="1"/>
        <v>0.16</v>
      </c>
    </row>
    <row r="38" spans="1:5" x14ac:dyDescent="0.25">
      <c r="A38">
        <v>5.57</v>
      </c>
      <c r="B38">
        <v>16.5</v>
      </c>
      <c r="D38">
        <f t="shared" si="0"/>
        <v>2.4000000000000004</v>
      </c>
      <c r="E38">
        <f t="shared" si="1"/>
        <v>0.16500000000000001</v>
      </c>
    </row>
    <row r="39" spans="1:5" x14ac:dyDescent="0.25">
      <c r="A39">
        <v>5.63</v>
      </c>
      <c r="B39">
        <v>16</v>
      </c>
      <c r="D39">
        <f t="shared" si="0"/>
        <v>2.46</v>
      </c>
      <c r="E39">
        <f t="shared" si="1"/>
        <v>0.16</v>
      </c>
    </row>
    <row r="40" spans="1:5" x14ac:dyDescent="0.25">
      <c r="A40">
        <v>5.7</v>
      </c>
      <c r="B40">
        <v>12.5</v>
      </c>
      <c r="D40">
        <f t="shared" si="0"/>
        <v>2.5300000000000002</v>
      </c>
      <c r="E40">
        <f t="shared" si="1"/>
        <v>0.125</v>
      </c>
    </row>
    <row r="41" spans="1:5" x14ac:dyDescent="0.25">
      <c r="A41">
        <v>5.77</v>
      </c>
      <c r="B41">
        <v>10</v>
      </c>
      <c r="D41">
        <f t="shared" si="0"/>
        <v>2.5999999999999996</v>
      </c>
      <c r="E41">
        <f t="shared" si="1"/>
        <v>0.1</v>
      </c>
    </row>
    <row r="42" spans="1:5" x14ac:dyDescent="0.25">
      <c r="A42">
        <v>5.83</v>
      </c>
      <c r="B42">
        <v>5.5</v>
      </c>
      <c r="D42">
        <f t="shared" si="0"/>
        <v>2.66</v>
      </c>
      <c r="E42">
        <f t="shared" si="1"/>
        <v>5.5E-2</v>
      </c>
    </row>
    <row r="43" spans="1:5" x14ac:dyDescent="0.25">
      <c r="A43">
        <v>5.9</v>
      </c>
      <c r="B43">
        <v>-3</v>
      </c>
      <c r="D43">
        <f t="shared" si="0"/>
        <v>2.7300000000000004</v>
      </c>
      <c r="E43">
        <f t="shared" si="1"/>
        <v>-0.03</v>
      </c>
    </row>
    <row r="44" spans="1:5" x14ac:dyDescent="0.25">
      <c r="A44">
        <v>5.97</v>
      </c>
      <c r="B44">
        <v>-5</v>
      </c>
      <c r="D44">
        <f t="shared" si="0"/>
        <v>2.8</v>
      </c>
      <c r="E44">
        <f t="shared" si="1"/>
        <v>-0.05</v>
      </c>
    </row>
    <row r="45" spans="1:5" x14ac:dyDescent="0.25">
      <c r="A45">
        <v>6.03</v>
      </c>
      <c r="B45">
        <v>-10</v>
      </c>
      <c r="D45">
        <f t="shared" si="0"/>
        <v>2.8600000000000003</v>
      </c>
      <c r="E45">
        <f t="shared" si="1"/>
        <v>-0.1</v>
      </c>
    </row>
    <row r="46" spans="1:5" x14ac:dyDescent="0.25">
      <c r="A46">
        <v>6.1</v>
      </c>
      <c r="B46">
        <v>-14.5</v>
      </c>
      <c r="D46">
        <f t="shared" si="0"/>
        <v>2.9299999999999997</v>
      </c>
      <c r="E46">
        <f t="shared" si="1"/>
        <v>-0.14499999999999999</v>
      </c>
    </row>
    <row r="47" spans="1:5" x14ac:dyDescent="0.25">
      <c r="A47">
        <v>6.17</v>
      </c>
      <c r="B47">
        <v>-16</v>
      </c>
      <c r="D47">
        <f t="shared" si="0"/>
        <v>3</v>
      </c>
      <c r="E47">
        <f t="shared" si="1"/>
        <v>-0.16</v>
      </c>
    </row>
    <row r="48" spans="1:5" x14ac:dyDescent="0.25">
      <c r="A48">
        <v>6.23</v>
      </c>
      <c r="B48">
        <v>-16</v>
      </c>
      <c r="D48">
        <f t="shared" si="0"/>
        <v>3.0600000000000005</v>
      </c>
      <c r="E48">
        <f t="shared" si="1"/>
        <v>-0.16</v>
      </c>
    </row>
    <row r="49" spans="1:5" x14ac:dyDescent="0.25">
      <c r="A49">
        <v>6.3</v>
      </c>
      <c r="B49">
        <v>-13</v>
      </c>
      <c r="D49">
        <f t="shared" si="0"/>
        <v>3.13</v>
      </c>
      <c r="E49">
        <f t="shared" si="1"/>
        <v>-0.13</v>
      </c>
    </row>
    <row r="50" spans="1:5" x14ac:dyDescent="0.25">
      <c r="A50">
        <v>6.37</v>
      </c>
      <c r="B50">
        <v>-11.5</v>
      </c>
      <c r="D50">
        <f t="shared" si="0"/>
        <v>3.2</v>
      </c>
      <c r="E50">
        <f t="shared" si="1"/>
        <v>-0.115</v>
      </c>
    </row>
    <row r="51" spans="1:5" x14ac:dyDescent="0.25">
      <c r="A51">
        <v>6.43</v>
      </c>
      <c r="B51">
        <v>-7</v>
      </c>
      <c r="D51">
        <f t="shared" si="0"/>
        <v>3.26</v>
      </c>
      <c r="E51">
        <f t="shared" si="1"/>
        <v>-7.0000000000000007E-2</v>
      </c>
    </row>
    <row r="52" spans="1:5" x14ac:dyDescent="0.25">
      <c r="A52">
        <v>6.5</v>
      </c>
      <c r="B52">
        <v>1</v>
      </c>
      <c r="D52">
        <f t="shared" si="0"/>
        <v>3.33</v>
      </c>
      <c r="E52">
        <f t="shared" si="1"/>
        <v>0.01</v>
      </c>
    </row>
    <row r="53" spans="1:5" x14ac:dyDescent="0.25">
      <c r="A53">
        <v>6.57</v>
      </c>
      <c r="B53">
        <v>4</v>
      </c>
      <c r="D53">
        <f t="shared" si="0"/>
        <v>3.4000000000000004</v>
      </c>
      <c r="E53">
        <f t="shared" si="1"/>
        <v>0.04</v>
      </c>
    </row>
    <row r="54" spans="1:5" x14ac:dyDescent="0.25">
      <c r="A54">
        <v>6.63</v>
      </c>
      <c r="B54">
        <v>9</v>
      </c>
      <c r="D54">
        <f t="shared" si="0"/>
        <v>3.46</v>
      </c>
      <c r="E54">
        <f t="shared" si="1"/>
        <v>0.09</v>
      </c>
    </row>
    <row r="55" spans="1:5" x14ac:dyDescent="0.25">
      <c r="A55">
        <v>6.7</v>
      </c>
      <c r="B55">
        <v>12.5</v>
      </c>
      <c r="D55">
        <f t="shared" si="0"/>
        <v>3.5300000000000002</v>
      </c>
      <c r="E55">
        <f t="shared" si="1"/>
        <v>0.125</v>
      </c>
    </row>
    <row r="56" spans="1:5" x14ac:dyDescent="0.25">
      <c r="A56">
        <v>6.77</v>
      </c>
      <c r="B56">
        <v>15.5</v>
      </c>
      <c r="D56">
        <f t="shared" si="0"/>
        <v>3.5999999999999996</v>
      </c>
      <c r="E56">
        <f t="shared" si="1"/>
        <v>0.155</v>
      </c>
    </row>
    <row r="57" spans="1:5" x14ac:dyDescent="0.25">
      <c r="A57">
        <v>6.83</v>
      </c>
      <c r="B57">
        <v>16.5</v>
      </c>
      <c r="D57">
        <f t="shared" si="0"/>
        <v>3.66</v>
      </c>
      <c r="E57">
        <f t="shared" si="1"/>
        <v>0.16500000000000001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McIntyre (MM10309)</dc:creator>
  <cp:lastModifiedBy>Mary McIntyre (MM10309)</cp:lastModifiedBy>
  <dcterms:created xsi:type="dcterms:W3CDTF">2013-03-28T14:52:57Z</dcterms:created>
  <dcterms:modified xsi:type="dcterms:W3CDTF">2013-03-28T15:14:50Z</dcterms:modified>
</cp:coreProperties>
</file>